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125B09E-F436-4B0D-94E5-9D98CA6F8AC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<sst xmlns="http://schemas.openxmlformats.org/spreadsheetml/2006/main" count="1260" uniqueCount="680">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</sst>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519</v>
      </c>
      <c r="B10" s="171"/>
      <c r="C10" s="107" t="str">
        <f>VLOOKUP(A10,lista,2,0)</f>
        <v>G. TELECOMUNICACIONES TERRESTRES</v>
      </c>
      <c r="D10" s="107"/>
      <c r="E10" s="107"/>
      <c r="F10" s="107"/>
      <c r="G10" s="107" t="str">
        <f>VLOOKUP(A10,lista,3,0)</f>
        <v>Técnico/a 3</v>
      </c>
      <c r="H10" s="107"/>
      <c r="I10" s="120" t="str">
        <f>VLOOKUP(A10,lista,4,0)</f>
        <v>Técnico/a Redacción Proyectos de Telecomunicaciones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en proyectos de Telecomunicación Ferroviaria.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W7NWgJKrJugBQomfT1mr5F+sSIQ49Z4TiRjRlBdZ9yyRAqDR4d3Dt4Qa7QAJASTr322QZzHjKbQKj9RhbT//Kw==" saltValue="UTbLQN1tGTCTI6gDPBwXX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2026-04-15T10:47:03Z</dcterms:modified>
</cp:coreProperties>
</file>